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backupFile="1" defaultThemeVersion="124226"/>
  <bookViews>
    <workbookView xWindow="30" yWindow="105" windowWidth="8505" windowHeight="9135"/>
  </bookViews>
  <sheets>
    <sheet name="资格过审名单带身份证号码" sheetId="10" r:id="rId1"/>
  </sheets>
  <definedNames>
    <definedName name="_xlnm._FilterDatabase" localSheetId="0" hidden="1">资格过审名单带身份证号码!$A$4:$D$94</definedName>
    <definedName name="_xlnm.Print_Area" localSheetId="0">资格过审名单带身份证号码!$A$1:$D$94</definedName>
    <definedName name="_xlnm.Print_Titles" localSheetId="0">资格过审名单带身份证号码!$4:$4</definedName>
    <definedName name="Tb_Sign" localSheetId="0">资格过审名单带身份证号码!$A$4:$D$94</definedName>
    <definedName name="Tb_Sign">#REF!</definedName>
    <definedName name="tbs_2" localSheetId="0">#REF!</definedName>
    <definedName name="tbs_2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10" l="1"/>
  <c r="B2" i="10"/>
  <c r="A2" i="10" s="1"/>
</calcChain>
</file>

<file path=xl/sharedStrings.xml><?xml version="1.0" encoding="utf-8"?>
<sst xmlns="http://schemas.openxmlformats.org/spreadsheetml/2006/main" count="290" uniqueCount="203">
  <si>
    <t>序号</t>
    <phoneticPr fontId="0" type="noConversion"/>
  </si>
  <si>
    <t>姓名</t>
    <phoneticPr fontId="0" type="noConversion"/>
  </si>
  <si>
    <t>第1天</t>
    <phoneticPr fontId="5" type="noConversion"/>
  </si>
  <si>
    <t>第2天</t>
    <phoneticPr fontId="5" type="noConversion"/>
  </si>
  <si>
    <t>合计</t>
    <phoneticPr fontId="0" type="noConversion"/>
  </si>
  <si>
    <t>岗位名称</t>
    <phoneticPr fontId="0" type="noConversion"/>
  </si>
  <si>
    <t>岗位代码</t>
    <phoneticPr fontId="8" type="noConversion"/>
  </si>
  <si>
    <t>骨科医师</t>
    <phoneticPr fontId="0" type="noConversion"/>
  </si>
  <si>
    <r>
      <t>A</t>
    </r>
    <r>
      <rPr>
        <sz val="10"/>
        <rFont val="宋体"/>
        <family val="3"/>
        <charset val="134"/>
      </rPr>
      <t>1</t>
    </r>
    <phoneticPr fontId="8" type="noConversion"/>
  </si>
  <si>
    <t>超声医师</t>
    <phoneticPr fontId="0" type="noConversion"/>
  </si>
  <si>
    <r>
      <t>A</t>
    </r>
    <r>
      <rPr>
        <sz val="10"/>
        <rFont val="宋体"/>
        <family val="3"/>
        <charset val="134"/>
      </rPr>
      <t>2</t>
    </r>
    <phoneticPr fontId="8" type="noConversion"/>
  </si>
  <si>
    <t>理疗医师</t>
    <phoneticPr fontId="0" type="noConversion"/>
  </si>
  <si>
    <r>
      <t>A</t>
    </r>
    <r>
      <rPr>
        <sz val="10"/>
        <rFont val="宋体"/>
        <family val="3"/>
        <charset val="134"/>
      </rPr>
      <t>3</t>
    </r>
    <phoneticPr fontId="8" type="noConversion"/>
  </si>
  <si>
    <t>内科医生</t>
    <phoneticPr fontId="0" type="noConversion"/>
  </si>
  <si>
    <r>
      <t>A</t>
    </r>
    <r>
      <rPr>
        <sz val="10"/>
        <rFont val="宋体"/>
        <family val="3"/>
        <charset val="134"/>
      </rPr>
      <t>4</t>
    </r>
    <phoneticPr fontId="8" type="noConversion"/>
  </si>
  <si>
    <t>外科医师（肛肠方向）</t>
    <phoneticPr fontId="0" type="noConversion"/>
  </si>
  <si>
    <t>外科医师（泌尿方向）</t>
    <phoneticPr fontId="0" type="noConversion"/>
  </si>
  <si>
    <t>整形美容医师</t>
    <phoneticPr fontId="0" type="noConversion"/>
  </si>
  <si>
    <t>口腔科医师</t>
    <phoneticPr fontId="0" type="noConversion"/>
  </si>
  <si>
    <t>影像医师</t>
    <phoneticPr fontId="0" type="noConversion"/>
  </si>
  <si>
    <t>皮肤科医师</t>
    <phoneticPr fontId="0" type="noConversion"/>
  </si>
  <si>
    <t>陈立科</t>
    <phoneticPr fontId="8" type="noConversion"/>
  </si>
  <si>
    <t>谭乐</t>
    <phoneticPr fontId="12" type="noConversion"/>
  </si>
  <si>
    <t>文明</t>
    <phoneticPr fontId="12" type="noConversion"/>
  </si>
  <si>
    <t>卢莲莲</t>
    <phoneticPr fontId="12" type="noConversion"/>
  </si>
  <si>
    <t>孔灿</t>
    <phoneticPr fontId="12" type="noConversion"/>
  </si>
  <si>
    <t>刘鹃锋</t>
    <phoneticPr fontId="12" type="noConversion"/>
  </si>
  <si>
    <t>李贝</t>
    <phoneticPr fontId="12" type="noConversion"/>
  </si>
  <si>
    <t>阳娜</t>
    <phoneticPr fontId="12" type="noConversion"/>
  </si>
  <si>
    <t>李鸽</t>
    <phoneticPr fontId="12" type="noConversion"/>
  </si>
  <si>
    <t>刘霄</t>
    <phoneticPr fontId="12" type="noConversion"/>
  </si>
  <si>
    <t>王英</t>
    <phoneticPr fontId="12" type="noConversion"/>
  </si>
  <si>
    <t>罗琼</t>
    <phoneticPr fontId="12" type="noConversion"/>
  </si>
  <si>
    <t>龚敏</t>
    <phoneticPr fontId="12" type="noConversion"/>
  </si>
  <si>
    <t>王靖靖</t>
    <phoneticPr fontId="12" type="noConversion"/>
  </si>
  <si>
    <t>袁红富</t>
    <phoneticPr fontId="12" type="noConversion"/>
  </si>
  <si>
    <t>曾彦杨</t>
    <phoneticPr fontId="12" type="noConversion"/>
  </si>
  <si>
    <t>孙珍</t>
    <phoneticPr fontId="12" type="noConversion"/>
  </si>
  <si>
    <t>黄素芬</t>
    <phoneticPr fontId="12" type="noConversion"/>
  </si>
  <si>
    <t>赵果</t>
    <phoneticPr fontId="12" type="noConversion"/>
  </si>
  <si>
    <t>陈璇</t>
    <phoneticPr fontId="12" type="noConversion"/>
  </si>
  <si>
    <t>杨琳</t>
    <phoneticPr fontId="12" type="noConversion"/>
  </si>
  <si>
    <t>娄安辉</t>
    <phoneticPr fontId="12" type="noConversion"/>
  </si>
  <si>
    <t>何云</t>
    <phoneticPr fontId="12" type="noConversion"/>
  </si>
  <si>
    <t>向纯</t>
    <phoneticPr fontId="12" type="noConversion"/>
  </si>
  <si>
    <t>杨珊</t>
    <phoneticPr fontId="12" type="noConversion"/>
  </si>
  <si>
    <t>尹芳</t>
    <phoneticPr fontId="12" type="noConversion"/>
  </si>
  <si>
    <t>喻兴宇</t>
    <phoneticPr fontId="12" type="noConversion"/>
  </si>
  <si>
    <t>陈凤</t>
    <phoneticPr fontId="12" type="noConversion"/>
  </si>
  <si>
    <t>蒋伶俐</t>
    <phoneticPr fontId="12" type="noConversion"/>
  </si>
  <si>
    <t>康梦</t>
    <phoneticPr fontId="12" type="noConversion"/>
  </si>
  <si>
    <t>万铭浩</t>
    <phoneticPr fontId="12" type="noConversion"/>
  </si>
  <si>
    <t>徐乐</t>
    <phoneticPr fontId="12" type="noConversion"/>
  </si>
  <si>
    <t>郑焱</t>
    <phoneticPr fontId="12" type="noConversion"/>
  </si>
  <si>
    <t>周洁</t>
    <phoneticPr fontId="12" type="noConversion"/>
  </si>
  <si>
    <t>刘黎敏</t>
    <phoneticPr fontId="12" type="noConversion"/>
  </si>
  <si>
    <t>喻璐</t>
    <phoneticPr fontId="12" type="noConversion"/>
  </si>
  <si>
    <t>文晴</t>
    <phoneticPr fontId="12" type="noConversion"/>
  </si>
  <si>
    <t>张小丽</t>
    <phoneticPr fontId="12" type="noConversion"/>
  </si>
  <si>
    <t>韩旭洁</t>
    <phoneticPr fontId="12" type="noConversion"/>
  </si>
  <si>
    <t>周雨燕</t>
    <phoneticPr fontId="12" type="noConversion"/>
  </si>
  <si>
    <t>朱悦</t>
    <phoneticPr fontId="12" type="noConversion"/>
  </si>
  <si>
    <t>谭芳芳</t>
    <phoneticPr fontId="12" type="noConversion"/>
  </si>
  <si>
    <t>邓波</t>
    <phoneticPr fontId="12" type="noConversion"/>
  </si>
  <si>
    <t>李书毅</t>
    <phoneticPr fontId="12" type="noConversion"/>
  </si>
  <si>
    <t>谢勇</t>
    <phoneticPr fontId="12" type="noConversion"/>
  </si>
  <si>
    <t>曹晟</t>
    <phoneticPr fontId="12" type="noConversion"/>
  </si>
  <si>
    <t>姚艳茹</t>
  </si>
  <si>
    <t>李红叶</t>
  </si>
  <si>
    <t>杨华</t>
  </si>
  <si>
    <t>易思彬</t>
  </si>
  <si>
    <t>易堂玉</t>
  </si>
  <si>
    <t>陈岁</t>
  </si>
  <si>
    <t>屈映</t>
  </si>
  <si>
    <t>李玉鑫</t>
  </si>
  <si>
    <t>黎礼元</t>
    <phoneticPr fontId="12" type="noConversion"/>
  </si>
  <si>
    <t>段梦婷</t>
  </si>
  <si>
    <t>刘洋</t>
  </si>
  <si>
    <t>张晓艺</t>
  </si>
  <si>
    <t>王天乐</t>
  </si>
  <si>
    <t>苏朝阳</t>
    <phoneticPr fontId="12" type="noConversion"/>
  </si>
  <si>
    <t>龚秀文</t>
    <phoneticPr fontId="12" type="noConversion"/>
  </si>
  <si>
    <t>曹鸿</t>
    <phoneticPr fontId="12" type="noConversion"/>
  </si>
  <si>
    <t>张帆</t>
    <phoneticPr fontId="12" type="noConversion"/>
  </si>
  <si>
    <t>张琴</t>
    <phoneticPr fontId="12" type="noConversion"/>
  </si>
  <si>
    <t>唐晨耀</t>
    <phoneticPr fontId="12" type="noConversion"/>
  </si>
  <si>
    <t>周晓龙</t>
    <phoneticPr fontId="12" type="noConversion"/>
  </si>
  <si>
    <t>杨艳丽</t>
    <phoneticPr fontId="12" type="noConversion"/>
  </si>
  <si>
    <t>陈红</t>
    <phoneticPr fontId="12" type="noConversion"/>
  </si>
  <si>
    <t>李念波</t>
    <phoneticPr fontId="12" type="noConversion"/>
  </si>
  <si>
    <t>夏澜林</t>
    <phoneticPr fontId="12" type="noConversion"/>
  </si>
  <si>
    <t>廖翠</t>
    <phoneticPr fontId="12" type="noConversion"/>
  </si>
  <si>
    <t>江竹青</t>
    <phoneticPr fontId="12" type="noConversion"/>
  </si>
  <si>
    <t>朱金荣</t>
    <phoneticPr fontId="12" type="noConversion"/>
  </si>
  <si>
    <t>张志斌</t>
    <phoneticPr fontId="12" type="noConversion"/>
  </si>
  <si>
    <t>彭宣凯</t>
    <phoneticPr fontId="12" type="noConversion"/>
  </si>
  <si>
    <t>龚诗卉</t>
    <phoneticPr fontId="12" type="noConversion"/>
  </si>
  <si>
    <t>罗鸿飞</t>
    <phoneticPr fontId="12" type="noConversion"/>
  </si>
  <si>
    <t>朱小霞</t>
    <phoneticPr fontId="12" type="noConversion"/>
  </si>
  <si>
    <t>郑菲</t>
    <phoneticPr fontId="12" type="noConversion"/>
  </si>
  <si>
    <t>廖智灵</t>
    <phoneticPr fontId="12" type="noConversion"/>
  </si>
  <si>
    <t>彭艳红</t>
  </si>
  <si>
    <t>王芳</t>
  </si>
  <si>
    <t>龙苇</t>
  </si>
  <si>
    <t>文舒</t>
  </si>
  <si>
    <t>王子加</t>
  </si>
  <si>
    <t>尹用星</t>
  </si>
  <si>
    <t>何英滔</t>
  </si>
  <si>
    <t>身份证后四位</t>
    <phoneticPr fontId="8" type="noConversion"/>
  </si>
  <si>
    <t>019X</t>
  </si>
  <si>
    <t>3739</t>
  </si>
  <si>
    <t>9561</t>
  </si>
  <si>
    <t>1066</t>
  </si>
  <si>
    <t>0025</t>
  </si>
  <si>
    <t>1741</t>
    <phoneticPr fontId="12" type="noConversion"/>
  </si>
  <si>
    <t>0717</t>
    <phoneticPr fontId="12" type="noConversion"/>
  </si>
  <si>
    <t>3523</t>
    <phoneticPr fontId="12" type="noConversion"/>
  </si>
  <si>
    <t>4625</t>
  </si>
  <si>
    <t>1324</t>
  </si>
  <si>
    <t>2262</t>
  </si>
  <si>
    <t>2238</t>
  </si>
  <si>
    <t>032X</t>
  </si>
  <si>
    <t>006X</t>
  </si>
  <si>
    <t>002X</t>
  </si>
  <si>
    <t>8021</t>
  </si>
  <si>
    <t>7405</t>
  </si>
  <si>
    <t>0689</t>
  </si>
  <si>
    <t>7020</t>
  </si>
  <si>
    <t>8967</t>
  </si>
  <si>
    <t>2722</t>
  </si>
  <si>
    <t>1028</t>
  </si>
  <si>
    <t>5240</t>
  </si>
  <si>
    <t>0521</t>
  </si>
  <si>
    <t>330X</t>
  </si>
  <si>
    <t>8122</t>
  </si>
  <si>
    <t>802X</t>
  </si>
  <si>
    <t>9027</t>
  </si>
  <si>
    <t>1115</t>
  </si>
  <si>
    <t>0065</t>
  </si>
  <si>
    <t>3039</t>
  </si>
  <si>
    <t>1148</t>
  </si>
  <si>
    <t>3921</t>
  </si>
  <si>
    <t>0021</t>
  </si>
  <si>
    <t>4725</t>
  </si>
  <si>
    <t>7762</t>
  </si>
  <si>
    <t>8342</t>
  </si>
  <si>
    <t>0020</t>
  </si>
  <si>
    <t>2867</t>
  </si>
  <si>
    <t>0049</t>
  </si>
  <si>
    <t>3062</t>
  </si>
  <si>
    <t>1518</t>
  </si>
  <si>
    <t>5376</t>
  </si>
  <si>
    <t>7050</t>
  </si>
  <si>
    <t>387X</t>
  </si>
  <si>
    <t>031X</t>
  </si>
  <si>
    <t>0031</t>
  </si>
  <si>
    <t>0044</t>
  </si>
  <si>
    <t>2017</t>
  </si>
  <si>
    <t>1024</t>
  </si>
  <si>
    <t>3510</t>
  </si>
  <si>
    <t>5282</t>
  </si>
  <si>
    <t>5417</t>
  </si>
  <si>
    <t>7157</t>
  </si>
  <si>
    <t>0568</t>
  </si>
  <si>
    <t>唐浩莉</t>
    <phoneticPr fontId="12" type="noConversion"/>
  </si>
  <si>
    <t>0039</t>
  </si>
  <si>
    <t>2031</t>
  </si>
  <si>
    <t>7829</t>
  </si>
  <si>
    <t>7227</t>
  </si>
  <si>
    <t>5424</t>
  </si>
  <si>
    <t>6120</t>
  </si>
  <si>
    <t>0086</t>
  </si>
  <si>
    <t>2762</t>
  </si>
  <si>
    <t>8040</t>
  </si>
  <si>
    <t>2260</t>
  </si>
  <si>
    <t>6016</t>
  </si>
  <si>
    <t>0051</t>
  </si>
  <si>
    <t>8345</t>
  </si>
  <si>
    <t>8713</t>
  </si>
  <si>
    <t>4521</t>
  </si>
  <si>
    <t>3520</t>
  </si>
  <si>
    <t>1026</t>
  </si>
  <si>
    <t>152X</t>
  </si>
  <si>
    <t>9763</t>
  </si>
  <si>
    <t>0046</t>
  </si>
  <si>
    <t>4529</t>
  </si>
  <si>
    <t>8026</t>
  </si>
  <si>
    <t>0698</t>
  </si>
  <si>
    <t>0632</t>
  </si>
  <si>
    <t>8210</t>
  </si>
  <si>
    <t>7051</t>
  </si>
  <si>
    <t>2224</t>
  </si>
  <si>
    <t>0043</t>
  </si>
  <si>
    <t>4225</t>
  </si>
  <si>
    <t>2522</t>
  </si>
  <si>
    <t>482X</t>
  </si>
  <si>
    <t>7220</t>
  </si>
  <si>
    <t>3667</t>
  </si>
  <si>
    <t>0924</t>
  </si>
  <si>
    <t>湖南省交通医院2022年公开招聘通过资格审查人员名单</t>
    <phoneticPr fontId="0" type="noConversion"/>
  </si>
  <si>
    <t>黄济鹏</t>
    <phoneticPr fontId="8" type="noConversion"/>
  </si>
  <si>
    <t>6017</t>
    <phoneticPr fontId="8" type="noConversion"/>
  </si>
  <si>
    <t>熊佳惠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</si>
</sst>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宋体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0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94"/>
  <sheetViews>
    <sheetView tabSelected="1" workbookViewId="0">
      <pane ySplit="4" topLeftCell="A18" activePane="bottomLeft" state="frozen"/>
      <selection activeCell="T12" sqref="T12"/>
      <selection pane="bottomLeft" activeCell="E79" sqref="E79"/>
    </sheetView>
  </sheetViews>
  <sheetFormatPr defaultColWidth="11.28515625" defaultRowHeight="24" customHeight="1"/>
  <cols>
    <col min="1" max="1" width="10.7109375" style="3" customWidth="1"/>
    <col min="2" max="2" width="20.7109375" style="3" customWidth="1"/>
    <col min="3" max="3" width="10.7109375" style="3" customWidth="1"/>
    <col min="4" max="4" width="15.7109375" style="3" customWidth="1"/>
    <col min="5" max="5" width="17.28515625" style="3" customWidth="1"/>
    <col min="6" max="16384" width="11.28515625" style="3"/>
  </cols>
  <sheetData>
    <row r="1" spans="1:9" s="5" customFormat="1" ht="24" hidden="1" customHeight="1">
      <c r="A1" s="5" t="s">
        <v>4</v>
      </c>
      <c r="B1" s="5" t="s">
        <v>2</v>
      </c>
      <c r="D1" s="5" t="s">
        <v>3</v>
      </c>
    </row>
    <row r="2" spans="1:9" s="5" customFormat="1" ht="24" hidden="1" customHeight="1">
      <c r="A2" s="5" t="e">
        <f>SUM(B2:D2)</f>
        <v>#REF!</v>
      </c>
      <c r="B2" s="5" t="e">
        <f>COUNTIF(#REF!,1)</f>
        <v>#REF!</v>
      </c>
      <c r="D2" s="5" t="e">
        <f>COUNTIF(#REF!,2)</f>
        <v>#REF!</v>
      </c>
    </row>
    <row r="3" spans="1:9" s="7" customFormat="1" ht="50.1" customHeight="1">
      <c r="A3" s="17" t="s">
        <v>199</v>
      </c>
      <c r="B3" s="18"/>
      <c r="C3" s="18"/>
      <c r="D3" s="18"/>
      <c r="E3" s="18"/>
    </row>
    <row r="4" spans="1:9" s="8" customFormat="1" ht="20.100000000000001" customHeight="1">
      <c r="A4" s="1" t="s">
        <v>0</v>
      </c>
      <c r="B4" s="1" t="s">
        <v>5</v>
      </c>
      <c r="C4" s="9" t="s">
        <v>6</v>
      </c>
      <c r="D4" s="1" t="s">
        <v>1</v>
      </c>
      <c r="E4" s="15" t="s">
        <v>108</v>
      </c>
      <c r="F4" s="10"/>
      <c r="G4" s="11"/>
      <c r="H4" s="10"/>
      <c r="I4" s="12"/>
    </row>
    <row r="5" spans="1:9" ht="15" customHeight="1">
      <c r="A5" s="2">
        <v>1</v>
      </c>
      <c r="B5" s="6" t="s">
        <v>7</v>
      </c>
      <c r="C5" s="6" t="s">
        <v>8</v>
      </c>
      <c r="D5" s="6" t="s">
        <v>21</v>
      </c>
      <c r="E5" s="16" t="s">
        <v>150</v>
      </c>
    </row>
    <row r="6" spans="1:9" ht="15" customHeight="1">
      <c r="A6" s="2">
        <v>2</v>
      </c>
      <c r="B6" s="6" t="s">
        <v>9</v>
      </c>
      <c r="C6" s="6" t="s">
        <v>10</v>
      </c>
      <c r="D6" s="14" t="s">
        <v>31</v>
      </c>
      <c r="E6" s="16" t="s">
        <v>167</v>
      </c>
    </row>
    <row r="7" spans="1:9" ht="15" customHeight="1">
      <c r="A7" s="2">
        <v>3</v>
      </c>
      <c r="B7" s="6" t="s">
        <v>11</v>
      </c>
      <c r="C7" s="6" t="s">
        <v>12</v>
      </c>
      <c r="D7" s="14" t="s">
        <v>30</v>
      </c>
      <c r="E7" s="16" t="s">
        <v>198</v>
      </c>
    </row>
    <row r="8" spans="1:9" ht="15" customHeight="1">
      <c r="A8" s="2">
        <v>4</v>
      </c>
      <c r="B8" s="6" t="s">
        <v>13</v>
      </c>
      <c r="C8" s="6" t="s">
        <v>14</v>
      </c>
      <c r="D8" s="14" t="s">
        <v>22</v>
      </c>
      <c r="E8" s="16" t="s">
        <v>114</v>
      </c>
    </row>
    <row r="9" spans="1:9" ht="15" customHeight="1">
      <c r="A9" s="2">
        <v>5</v>
      </c>
      <c r="B9" s="6" t="s">
        <v>13</v>
      </c>
      <c r="C9" s="6" t="s">
        <v>14</v>
      </c>
      <c r="D9" s="14" t="s">
        <v>23</v>
      </c>
      <c r="E9" s="16" t="s">
        <v>115</v>
      </c>
    </row>
    <row r="10" spans="1:9" ht="15" customHeight="1">
      <c r="A10" s="2">
        <v>6</v>
      </c>
      <c r="B10" s="6" t="s">
        <v>13</v>
      </c>
      <c r="C10" s="6" t="s">
        <v>14</v>
      </c>
      <c r="D10" s="14" t="s">
        <v>24</v>
      </c>
      <c r="E10" s="16" t="s">
        <v>116</v>
      </c>
    </row>
    <row r="11" spans="1:9" ht="15" customHeight="1">
      <c r="A11" s="2">
        <v>7</v>
      </c>
      <c r="B11" s="6" t="s">
        <v>13</v>
      </c>
      <c r="C11" s="6" t="s">
        <v>14</v>
      </c>
      <c r="D11" s="14" t="s">
        <v>25</v>
      </c>
      <c r="E11" s="16" t="s">
        <v>109</v>
      </c>
    </row>
    <row r="12" spans="1:9" ht="15" customHeight="1">
      <c r="A12" s="2">
        <v>8</v>
      </c>
      <c r="B12" s="6" t="s">
        <v>13</v>
      </c>
      <c r="C12" s="6" t="s">
        <v>14</v>
      </c>
      <c r="D12" s="14" t="s">
        <v>26</v>
      </c>
      <c r="E12" s="16" t="s">
        <v>110</v>
      </c>
    </row>
    <row r="13" spans="1:9" ht="15" customHeight="1">
      <c r="A13" s="2">
        <v>9</v>
      </c>
      <c r="B13" s="6" t="s">
        <v>13</v>
      </c>
      <c r="C13" s="6" t="s">
        <v>14</v>
      </c>
      <c r="D13" s="14" t="s">
        <v>27</v>
      </c>
      <c r="E13" s="16" t="s">
        <v>111</v>
      </c>
    </row>
    <row r="14" spans="1:9" ht="15" customHeight="1">
      <c r="A14" s="2">
        <v>10</v>
      </c>
      <c r="B14" s="6" t="s">
        <v>13</v>
      </c>
      <c r="C14" s="6" t="s">
        <v>14</v>
      </c>
      <c r="D14" s="14" t="s">
        <v>28</v>
      </c>
      <c r="E14" s="16" t="s">
        <v>112</v>
      </c>
    </row>
    <row r="15" spans="1:9" ht="15" customHeight="1">
      <c r="A15" s="2">
        <v>11</v>
      </c>
      <c r="B15" s="6" t="s">
        <v>13</v>
      </c>
      <c r="C15" s="6" t="s">
        <v>14</v>
      </c>
      <c r="D15" s="14" t="s">
        <v>29</v>
      </c>
      <c r="E15" s="16" t="s">
        <v>113</v>
      </c>
    </row>
    <row r="16" spans="1:9" ht="15" customHeight="1">
      <c r="A16" s="2">
        <v>12</v>
      </c>
      <c r="B16" s="6" t="s">
        <v>13</v>
      </c>
      <c r="C16" s="4">
        <v>1</v>
      </c>
      <c r="D16" s="14" t="s">
        <v>32</v>
      </c>
      <c r="E16" s="16" t="s">
        <v>117</v>
      </c>
    </row>
    <row r="17" spans="1:5" ht="15" customHeight="1">
      <c r="A17" s="2">
        <v>13</v>
      </c>
      <c r="B17" s="6" t="s">
        <v>13</v>
      </c>
      <c r="C17" s="4">
        <v>1</v>
      </c>
      <c r="D17" s="14" t="s">
        <v>33</v>
      </c>
      <c r="E17" s="16" t="s">
        <v>118</v>
      </c>
    </row>
    <row r="18" spans="1:5" ht="15" customHeight="1">
      <c r="A18" s="2">
        <v>14</v>
      </c>
      <c r="B18" s="6" t="s">
        <v>13</v>
      </c>
      <c r="C18" s="4">
        <v>1</v>
      </c>
      <c r="D18" s="14" t="s">
        <v>34</v>
      </c>
      <c r="E18" s="16" t="s">
        <v>119</v>
      </c>
    </row>
    <row r="19" spans="1:5" ht="15" customHeight="1">
      <c r="A19" s="2">
        <v>15</v>
      </c>
      <c r="B19" s="6" t="s">
        <v>13</v>
      </c>
      <c r="C19" s="4">
        <v>1</v>
      </c>
      <c r="D19" s="14" t="s">
        <v>35</v>
      </c>
      <c r="E19" s="16" t="s">
        <v>120</v>
      </c>
    </row>
    <row r="20" spans="1:5" ht="15" customHeight="1">
      <c r="A20" s="2">
        <v>16</v>
      </c>
      <c r="B20" s="6" t="s">
        <v>13</v>
      </c>
      <c r="C20" s="4">
        <v>1</v>
      </c>
      <c r="D20" s="14" t="s">
        <v>36</v>
      </c>
      <c r="E20" s="16" t="s">
        <v>121</v>
      </c>
    </row>
    <row r="21" spans="1:5" ht="15" customHeight="1">
      <c r="A21" s="2">
        <v>17</v>
      </c>
      <c r="B21" s="6" t="s">
        <v>13</v>
      </c>
      <c r="C21" s="4">
        <v>1</v>
      </c>
      <c r="D21" s="14" t="s">
        <v>37</v>
      </c>
      <c r="E21" s="16" t="s">
        <v>122</v>
      </c>
    </row>
    <row r="22" spans="1:5" ht="15" customHeight="1">
      <c r="A22" s="2">
        <v>18</v>
      </c>
      <c r="B22" s="6" t="s">
        <v>13</v>
      </c>
      <c r="C22" s="4">
        <v>1</v>
      </c>
      <c r="D22" s="14" t="s">
        <v>38</v>
      </c>
      <c r="E22" s="16" t="s">
        <v>123</v>
      </c>
    </row>
    <row r="23" spans="1:5" ht="15" customHeight="1">
      <c r="A23" s="2">
        <v>19</v>
      </c>
      <c r="B23" s="6" t="s">
        <v>13</v>
      </c>
      <c r="C23" s="4">
        <v>1</v>
      </c>
      <c r="D23" s="14" t="s">
        <v>39</v>
      </c>
      <c r="E23" s="16" t="s">
        <v>124</v>
      </c>
    </row>
    <row r="24" spans="1:5" ht="15" customHeight="1">
      <c r="A24" s="2">
        <v>20</v>
      </c>
      <c r="B24" s="6" t="s">
        <v>13</v>
      </c>
      <c r="C24" s="4">
        <v>1</v>
      </c>
      <c r="D24" s="14" t="s">
        <v>40</v>
      </c>
      <c r="E24" s="16" t="s">
        <v>125</v>
      </c>
    </row>
    <row r="25" spans="1:5" ht="15" customHeight="1">
      <c r="A25" s="2">
        <v>21</v>
      </c>
      <c r="B25" s="6" t="s">
        <v>13</v>
      </c>
      <c r="C25" s="4">
        <v>1</v>
      </c>
      <c r="D25" s="14" t="s">
        <v>41</v>
      </c>
      <c r="E25" s="16" t="s">
        <v>126</v>
      </c>
    </row>
    <row r="26" spans="1:5" ht="15" customHeight="1">
      <c r="A26" s="2">
        <v>22</v>
      </c>
      <c r="B26" s="6" t="s">
        <v>13</v>
      </c>
      <c r="C26" s="4">
        <v>1</v>
      </c>
      <c r="D26" s="14" t="s">
        <v>202</v>
      </c>
      <c r="E26" s="16" t="s">
        <v>127</v>
      </c>
    </row>
    <row r="27" spans="1:5" ht="15" customHeight="1">
      <c r="A27" s="2">
        <v>23</v>
      </c>
      <c r="B27" s="6" t="s">
        <v>13</v>
      </c>
      <c r="C27" s="4">
        <v>1</v>
      </c>
      <c r="D27" s="14" t="s">
        <v>42</v>
      </c>
      <c r="E27" s="16" t="s">
        <v>128</v>
      </c>
    </row>
    <row r="28" spans="1:5" ht="15" customHeight="1">
      <c r="A28" s="2">
        <v>24</v>
      </c>
      <c r="B28" s="6" t="s">
        <v>13</v>
      </c>
      <c r="C28" s="4">
        <v>1</v>
      </c>
      <c r="D28" s="14" t="s">
        <v>43</v>
      </c>
      <c r="E28" s="16" t="s">
        <v>129</v>
      </c>
    </row>
    <row r="29" spans="1:5" ht="15" customHeight="1">
      <c r="A29" s="2">
        <v>25</v>
      </c>
      <c r="B29" s="6" t="s">
        <v>13</v>
      </c>
      <c r="C29" s="4">
        <v>1</v>
      </c>
      <c r="D29" s="14" t="s">
        <v>44</v>
      </c>
      <c r="E29" s="16" t="s">
        <v>130</v>
      </c>
    </row>
    <row r="30" spans="1:5" ht="15" customHeight="1">
      <c r="A30" s="2">
        <v>26</v>
      </c>
      <c r="B30" s="6" t="s">
        <v>13</v>
      </c>
      <c r="C30" s="4">
        <v>1</v>
      </c>
      <c r="D30" s="14" t="s">
        <v>45</v>
      </c>
      <c r="E30" s="16" t="s">
        <v>131</v>
      </c>
    </row>
    <row r="31" spans="1:5" ht="15" customHeight="1">
      <c r="A31" s="2">
        <v>27</v>
      </c>
      <c r="B31" s="6" t="s">
        <v>13</v>
      </c>
      <c r="C31" s="4">
        <v>1</v>
      </c>
      <c r="D31" s="14" t="s">
        <v>46</v>
      </c>
      <c r="E31" s="16" t="s">
        <v>132</v>
      </c>
    </row>
    <row r="32" spans="1:5" ht="15" customHeight="1">
      <c r="A32" s="2">
        <v>28</v>
      </c>
      <c r="B32" s="6" t="s">
        <v>13</v>
      </c>
      <c r="C32" s="4">
        <v>1</v>
      </c>
      <c r="D32" s="14" t="s">
        <v>47</v>
      </c>
      <c r="E32" s="16" t="s">
        <v>133</v>
      </c>
    </row>
    <row r="33" spans="1:5" ht="15" customHeight="1">
      <c r="A33" s="2">
        <v>29</v>
      </c>
      <c r="B33" s="6" t="s">
        <v>13</v>
      </c>
      <c r="C33" s="4">
        <v>1</v>
      </c>
      <c r="D33" s="14" t="s">
        <v>48</v>
      </c>
      <c r="E33" s="16" t="s">
        <v>134</v>
      </c>
    </row>
    <row r="34" spans="1:5" ht="15" customHeight="1">
      <c r="A34" s="2">
        <v>30</v>
      </c>
      <c r="B34" s="6" t="s">
        <v>13</v>
      </c>
      <c r="C34" s="4">
        <v>1</v>
      </c>
      <c r="D34" s="14" t="s">
        <v>49</v>
      </c>
      <c r="E34" s="16" t="s">
        <v>135</v>
      </c>
    </row>
    <row r="35" spans="1:5" ht="15" customHeight="1">
      <c r="A35" s="2">
        <v>31</v>
      </c>
      <c r="B35" s="6" t="s">
        <v>13</v>
      </c>
      <c r="C35" s="4">
        <v>1</v>
      </c>
      <c r="D35" s="14" t="s">
        <v>50</v>
      </c>
      <c r="E35" s="16" t="s">
        <v>136</v>
      </c>
    </row>
    <row r="36" spans="1:5" ht="15" customHeight="1">
      <c r="A36" s="2">
        <v>32</v>
      </c>
      <c r="B36" s="6" t="s">
        <v>13</v>
      </c>
      <c r="C36" s="4">
        <v>1</v>
      </c>
      <c r="D36" s="14" t="s">
        <v>51</v>
      </c>
      <c r="E36" s="16" t="s">
        <v>137</v>
      </c>
    </row>
    <row r="37" spans="1:5" ht="15" customHeight="1">
      <c r="A37" s="2">
        <v>33</v>
      </c>
      <c r="B37" s="6" t="s">
        <v>13</v>
      </c>
      <c r="C37" s="4">
        <v>1</v>
      </c>
      <c r="D37" s="14" t="s">
        <v>52</v>
      </c>
      <c r="E37" s="16" t="s">
        <v>139</v>
      </c>
    </row>
    <row r="38" spans="1:5" ht="15" customHeight="1">
      <c r="A38" s="2">
        <v>34</v>
      </c>
      <c r="B38" s="6" t="s">
        <v>13</v>
      </c>
      <c r="C38" s="4">
        <v>1</v>
      </c>
      <c r="D38" s="14" t="s">
        <v>53</v>
      </c>
      <c r="E38" s="16" t="s">
        <v>140</v>
      </c>
    </row>
    <row r="39" spans="1:5" ht="15" customHeight="1">
      <c r="A39" s="2">
        <v>35</v>
      </c>
      <c r="B39" s="6" t="s">
        <v>13</v>
      </c>
      <c r="C39" s="4">
        <v>1</v>
      </c>
      <c r="D39" s="14" t="s">
        <v>54</v>
      </c>
      <c r="E39" s="16" t="s">
        <v>141</v>
      </c>
    </row>
    <row r="40" spans="1:5" ht="15" customHeight="1">
      <c r="A40" s="2">
        <v>36</v>
      </c>
      <c r="B40" s="6" t="s">
        <v>13</v>
      </c>
      <c r="C40" s="4">
        <v>1</v>
      </c>
      <c r="D40" s="14" t="s">
        <v>55</v>
      </c>
      <c r="E40" s="16" t="s">
        <v>142</v>
      </c>
    </row>
    <row r="41" spans="1:5" ht="15" customHeight="1">
      <c r="A41" s="2">
        <v>37</v>
      </c>
      <c r="B41" s="6" t="s">
        <v>13</v>
      </c>
      <c r="C41" s="4">
        <v>1</v>
      </c>
      <c r="D41" s="14" t="s">
        <v>56</v>
      </c>
      <c r="E41" s="16" t="s">
        <v>143</v>
      </c>
    </row>
    <row r="42" spans="1:5" ht="15" customHeight="1">
      <c r="A42" s="2">
        <v>38</v>
      </c>
      <c r="B42" s="6" t="s">
        <v>13</v>
      </c>
      <c r="C42" s="4">
        <v>1</v>
      </c>
      <c r="D42" s="14" t="s">
        <v>57</v>
      </c>
      <c r="E42" s="16" t="s">
        <v>144</v>
      </c>
    </row>
    <row r="43" spans="1:5" ht="15" customHeight="1">
      <c r="A43" s="2">
        <v>39</v>
      </c>
      <c r="B43" s="6" t="s">
        <v>13</v>
      </c>
      <c r="C43" s="4">
        <v>1</v>
      </c>
      <c r="D43" s="14" t="s">
        <v>58</v>
      </c>
      <c r="E43" s="16" t="s">
        <v>145</v>
      </c>
    </row>
    <row r="44" spans="1:5" ht="15" customHeight="1">
      <c r="A44" s="2">
        <v>40</v>
      </c>
      <c r="B44" s="6" t="s">
        <v>13</v>
      </c>
      <c r="C44" s="4">
        <v>1</v>
      </c>
      <c r="D44" s="14" t="s">
        <v>59</v>
      </c>
      <c r="E44" s="16" t="s">
        <v>146</v>
      </c>
    </row>
    <row r="45" spans="1:5" ht="15" customHeight="1">
      <c r="A45" s="2">
        <v>41</v>
      </c>
      <c r="B45" s="6" t="s">
        <v>13</v>
      </c>
      <c r="C45" s="4">
        <v>1</v>
      </c>
      <c r="D45" s="14" t="s">
        <v>60</v>
      </c>
      <c r="E45" s="16" t="s">
        <v>147</v>
      </c>
    </row>
    <row r="46" spans="1:5" ht="15" customHeight="1">
      <c r="A46" s="2">
        <v>42</v>
      </c>
      <c r="B46" s="6" t="s">
        <v>13</v>
      </c>
      <c r="C46" s="4">
        <v>1</v>
      </c>
      <c r="D46" s="14" t="s">
        <v>61</v>
      </c>
      <c r="E46" s="16" t="s">
        <v>148</v>
      </c>
    </row>
    <row r="47" spans="1:5" ht="15" customHeight="1">
      <c r="A47" s="2">
        <v>43</v>
      </c>
      <c r="B47" s="6" t="s">
        <v>13</v>
      </c>
      <c r="C47" s="4">
        <v>1</v>
      </c>
      <c r="D47" s="14" t="s">
        <v>62</v>
      </c>
      <c r="E47" s="16" t="s">
        <v>149</v>
      </c>
    </row>
    <row r="48" spans="1:5" ht="15" customHeight="1">
      <c r="A48" s="2">
        <v>44</v>
      </c>
      <c r="B48" s="13" t="s">
        <v>7</v>
      </c>
      <c r="C48" s="4">
        <v>2</v>
      </c>
      <c r="D48" s="14" t="s">
        <v>63</v>
      </c>
      <c r="E48" s="16" t="s">
        <v>151</v>
      </c>
    </row>
    <row r="49" spans="1:5" ht="15" customHeight="1">
      <c r="A49" s="2">
        <v>45</v>
      </c>
      <c r="B49" s="13" t="s">
        <v>7</v>
      </c>
      <c r="C49" s="4">
        <v>2</v>
      </c>
      <c r="D49" s="14" t="s">
        <v>64</v>
      </c>
      <c r="E49" s="16" t="s">
        <v>152</v>
      </c>
    </row>
    <row r="50" spans="1:5" ht="15" customHeight="1">
      <c r="A50" s="2">
        <v>46</v>
      </c>
      <c r="B50" s="13" t="s">
        <v>7</v>
      </c>
      <c r="C50" s="4">
        <v>2</v>
      </c>
      <c r="D50" s="14" t="s">
        <v>65</v>
      </c>
      <c r="E50" s="16" t="s">
        <v>153</v>
      </c>
    </row>
    <row r="51" spans="1:5" ht="15" customHeight="1">
      <c r="A51" s="2">
        <v>47</v>
      </c>
      <c r="B51" s="13" t="s">
        <v>7</v>
      </c>
      <c r="C51" s="4">
        <v>2</v>
      </c>
      <c r="D51" s="19" t="s">
        <v>66</v>
      </c>
      <c r="E51" s="16" t="s">
        <v>154</v>
      </c>
    </row>
    <row r="52" spans="1:5" ht="15" customHeight="1">
      <c r="A52" s="2">
        <v>48</v>
      </c>
      <c r="B52" s="6" t="s">
        <v>15</v>
      </c>
      <c r="C52" s="4">
        <v>3</v>
      </c>
      <c r="D52" s="19" t="s">
        <v>67</v>
      </c>
      <c r="E52" s="16" t="s">
        <v>191</v>
      </c>
    </row>
    <row r="53" spans="1:5" ht="15" customHeight="1">
      <c r="A53" s="2">
        <v>49</v>
      </c>
      <c r="B53" s="6" t="s">
        <v>15</v>
      </c>
      <c r="C53" s="4">
        <v>3</v>
      </c>
      <c r="D53" s="19" t="s">
        <v>68</v>
      </c>
      <c r="E53" s="16" t="s">
        <v>192</v>
      </c>
    </row>
    <row r="54" spans="1:5" ht="15" customHeight="1">
      <c r="A54" s="2">
        <v>50</v>
      </c>
      <c r="B54" s="6" t="s">
        <v>15</v>
      </c>
      <c r="C54" s="4">
        <v>3</v>
      </c>
      <c r="D54" s="19" t="s">
        <v>69</v>
      </c>
      <c r="E54" s="16" t="s">
        <v>193</v>
      </c>
    </row>
    <row r="55" spans="1:5" ht="15" customHeight="1">
      <c r="A55" s="2">
        <v>51</v>
      </c>
      <c r="B55" s="6" t="s">
        <v>15</v>
      </c>
      <c r="C55" s="4">
        <v>3</v>
      </c>
      <c r="D55" s="19" t="s">
        <v>70</v>
      </c>
      <c r="E55" s="16" t="s">
        <v>194</v>
      </c>
    </row>
    <row r="56" spans="1:5" ht="15" customHeight="1">
      <c r="A56" s="2">
        <v>52</v>
      </c>
      <c r="B56" s="6" t="s">
        <v>15</v>
      </c>
      <c r="C56" s="4">
        <v>3</v>
      </c>
      <c r="D56" s="19" t="s">
        <v>71</v>
      </c>
      <c r="E56" s="16" t="s">
        <v>195</v>
      </c>
    </row>
    <row r="57" spans="1:5" ht="15" customHeight="1">
      <c r="A57" s="2">
        <v>53</v>
      </c>
      <c r="B57" s="6" t="s">
        <v>15</v>
      </c>
      <c r="C57" s="4">
        <v>3</v>
      </c>
      <c r="D57" s="19" t="s">
        <v>72</v>
      </c>
      <c r="E57" s="16" t="s">
        <v>196</v>
      </c>
    </row>
    <row r="58" spans="1:5" ht="15" customHeight="1">
      <c r="A58" s="2">
        <v>54</v>
      </c>
      <c r="B58" s="6" t="s">
        <v>15</v>
      </c>
      <c r="C58" s="4">
        <v>3</v>
      </c>
      <c r="D58" s="19" t="s">
        <v>73</v>
      </c>
      <c r="E58" s="16" t="s">
        <v>197</v>
      </c>
    </row>
    <row r="59" spans="1:5" ht="15" customHeight="1">
      <c r="A59" s="2">
        <v>55</v>
      </c>
      <c r="B59" s="6" t="s">
        <v>16</v>
      </c>
      <c r="C59" s="4">
        <v>4</v>
      </c>
      <c r="D59" s="19" t="s">
        <v>74</v>
      </c>
      <c r="E59" s="16" t="s">
        <v>189</v>
      </c>
    </row>
    <row r="60" spans="1:5" ht="15" customHeight="1">
      <c r="A60" s="2">
        <v>56</v>
      </c>
      <c r="B60" s="6" t="s">
        <v>16</v>
      </c>
      <c r="C60" s="4">
        <v>4</v>
      </c>
      <c r="D60" s="19" t="s">
        <v>75</v>
      </c>
      <c r="E60" s="16" t="s">
        <v>190</v>
      </c>
    </row>
    <row r="61" spans="1:5" ht="15" customHeight="1">
      <c r="A61" s="2">
        <v>57</v>
      </c>
      <c r="B61" s="6" t="s">
        <v>17</v>
      </c>
      <c r="C61" s="4">
        <v>5</v>
      </c>
      <c r="D61" s="19" t="s">
        <v>80</v>
      </c>
      <c r="E61" s="16" t="s">
        <v>155</v>
      </c>
    </row>
    <row r="62" spans="1:5" ht="15" customHeight="1">
      <c r="A62" s="2">
        <v>58</v>
      </c>
      <c r="B62" s="6" t="s">
        <v>17</v>
      </c>
      <c r="C62" s="4">
        <v>5</v>
      </c>
      <c r="D62" s="19" t="s">
        <v>76</v>
      </c>
      <c r="E62" s="16" t="s">
        <v>156</v>
      </c>
    </row>
    <row r="63" spans="1:5" ht="15" customHeight="1">
      <c r="A63" s="2">
        <v>59</v>
      </c>
      <c r="B63" s="6" t="s">
        <v>17</v>
      </c>
      <c r="C63" s="4">
        <v>5</v>
      </c>
      <c r="D63" s="19" t="s">
        <v>77</v>
      </c>
      <c r="E63" s="16" t="s">
        <v>157</v>
      </c>
    </row>
    <row r="64" spans="1:5" ht="15" customHeight="1">
      <c r="A64" s="2">
        <v>60</v>
      </c>
      <c r="B64" s="6" t="s">
        <v>17</v>
      </c>
      <c r="C64" s="4">
        <v>5</v>
      </c>
      <c r="D64" s="19" t="s">
        <v>78</v>
      </c>
      <c r="E64" s="16" t="s">
        <v>158</v>
      </c>
    </row>
    <row r="65" spans="1:5" ht="15" customHeight="1">
      <c r="A65" s="2">
        <v>61</v>
      </c>
      <c r="B65" s="6" t="s">
        <v>17</v>
      </c>
      <c r="C65" s="4">
        <v>5</v>
      </c>
      <c r="D65" s="19" t="s">
        <v>79</v>
      </c>
      <c r="E65" s="16" t="s">
        <v>159</v>
      </c>
    </row>
    <row r="66" spans="1:5" ht="15" customHeight="1">
      <c r="A66" s="2">
        <v>62</v>
      </c>
      <c r="B66" s="6" t="s">
        <v>18</v>
      </c>
      <c r="C66" s="4">
        <v>6</v>
      </c>
      <c r="D66" s="19" t="s">
        <v>81</v>
      </c>
      <c r="E66" s="16" t="s">
        <v>160</v>
      </c>
    </row>
    <row r="67" spans="1:5" ht="15" customHeight="1">
      <c r="A67" s="2">
        <v>63</v>
      </c>
      <c r="B67" s="6" t="s">
        <v>18</v>
      </c>
      <c r="C67" s="4">
        <v>6</v>
      </c>
      <c r="D67" s="19" t="s">
        <v>82</v>
      </c>
      <c r="E67" s="16" t="s">
        <v>161</v>
      </c>
    </row>
    <row r="68" spans="1:5" ht="15" customHeight="1">
      <c r="A68" s="2">
        <v>64</v>
      </c>
      <c r="B68" s="6" t="s">
        <v>18</v>
      </c>
      <c r="C68" s="4">
        <v>6</v>
      </c>
      <c r="D68" s="19" t="s">
        <v>83</v>
      </c>
      <c r="E68" s="16" t="s">
        <v>162</v>
      </c>
    </row>
    <row r="69" spans="1:5" ht="15" customHeight="1">
      <c r="A69" s="2">
        <v>65</v>
      </c>
      <c r="B69" s="6" t="s">
        <v>18</v>
      </c>
      <c r="C69" s="4">
        <v>6</v>
      </c>
      <c r="D69" s="19" t="s">
        <v>84</v>
      </c>
      <c r="E69" s="16" t="s">
        <v>163</v>
      </c>
    </row>
    <row r="70" spans="1:5" ht="15" customHeight="1">
      <c r="A70" s="2">
        <v>66</v>
      </c>
      <c r="B70" s="6" t="s">
        <v>18</v>
      </c>
      <c r="C70" s="4">
        <v>6</v>
      </c>
      <c r="D70" s="19" t="s">
        <v>164</v>
      </c>
      <c r="E70" s="16" t="s">
        <v>138</v>
      </c>
    </row>
    <row r="71" spans="1:5" ht="15" customHeight="1">
      <c r="A71" s="2">
        <v>67</v>
      </c>
      <c r="B71" s="6" t="s">
        <v>18</v>
      </c>
      <c r="C71" s="4">
        <v>6</v>
      </c>
      <c r="D71" s="19" t="s">
        <v>85</v>
      </c>
      <c r="E71" s="16" t="s">
        <v>165</v>
      </c>
    </row>
    <row r="72" spans="1:5" ht="15" customHeight="1">
      <c r="A72" s="2">
        <v>68</v>
      </c>
      <c r="B72" s="6" t="s">
        <v>18</v>
      </c>
      <c r="C72" s="4">
        <v>6</v>
      </c>
      <c r="D72" s="19" t="s">
        <v>86</v>
      </c>
      <c r="E72" s="16" t="s">
        <v>166</v>
      </c>
    </row>
    <row r="73" spans="1:5" ht="15" customHeight="1">
      <c r="A73" s="2">
        <v>69</v>
      </c>
      <c r="B73" s="6" t="s">
        <v>18</v>
      </c>
      <c r="C73" s="4">
        <v>6</v>
      </c>
      <c r="D73" s="19" t="s">
        <v>200</v>
      </c>
      <c r="E73" s="16" t="s">
        <v>201</v>
      </c>
    </row>
    <row r="74" spans="1:5" ht="15" customHeight="1">
      <c r="A74" s="2">
        <v>70</v>
      </c>
      <c r="B74" s="6" t="s">
        <v>9</v>
      </c>
      <c r="C74" s="4">
        <v>7</v>
      </c>
      <c r="D74" s="19" t="s">
        <v>87</v>
      </c>
      <c r="E74" s="16" t="s">
        <v>168</v>
      </c>
    </row>
    <row r="75" spans="1:5" ht="15" customHeight="1">
      <c r="A75" s="2">
        <v>71</v>
      </c>
      <c r="B75" s="6" t="s">
        <v>9</v>
      </c>
      <c r="C75" s="4">
        <v>7</v>
      </c>
      <c r="D75" s="19" t="s">
        <v>88</v>
      </c>
      <c r="E75" s="16" t="s">
        <v>169</v>
      </c>
    </row>
    <row r="76" spans="1:5" ht="15" customHeight="1">
      <c r="A76" s="2">
        <v>72</v>
      </c>
      <c r="B76" s="6" t="s">
        <v>9</v>
      </c>
      <c r="C76" s="4">
        <v>7</v>
      </c>
      <c r="D76" s="19" t="s">
        <v>89</v>
      </c>
      <c r="E76" s="16" t="s">
        <v>170</v>
      </c>
    </row>
    <row r="77" spans="1:5" ht="15" customHeight="1">
      <c r="A77" s="2">
        <v>73</v>
      </c>
      <c r="B77" s="6" t="s">
        <v>9</v>
      </c>
      <c r="C77" s="4">
        <v>7</v>
      </c>
      <c r="D77" s="19" t="s">
        <v>90</v>
      </c>
      <c r="E77" s="16" t="s">
        <v>171</v>
      </c>
    </row>
    <row r="78" spans="1:5" ht="15" customHeight="1">
      <c r="A78" s="2">
        <v>74</v>
      </c>
      <c r="B78" s="6" t="s">
        <v>9</v>
      </c>
      <c r="C78" s="4">
        <v>7</v>
      </c>
      <c r="D78" s="19" t="s">
        <v>91</v>
      </c>
      <c r="E78" s="16" t="s">
        <v>172</v>
      </c>
    </row>
    <row r="79" spans="1:5" ht="15" customHeight="1">
      <c r="A79" s="2">
        <v>75</v>
      </c>
      <c r="B79" s="6" t="s">
        <v>9</v>
      </c>
      <c r="C79" s="4">
        <v>7</v>
      </c>
      <c r="D79" s="19" t="s">
        <v>92</v>
      </c>
      <c r="E79" s="16" t="s">
        <v>173</v>
      </c>
    </row>
    <row r="80" spans="1:5" ht="15" customHeight="1">
      <c r="A80" s="2">
        <v>76</v>
      </c>
      <c r="B80" s="6" t="s">
        <v>9</v>
      </c>
      <c r="C80" s="4">
        <v>7</v>
      </c>
      <c r="D80" s="19" t="s">
        <v>93</v>
      </c>
      <c r="E80" s="16" t="s">
        <v>174</v>
      </c>
    </row>
    <row r="81" spans="1:5" ht="15" customHeight="1">
      <c r="A81" s="2">
        <v>77</v>
      </c>
      <c r="B81" s="6" t="s">
        <v>19</v>
      </c>
      <c r="C81" s="4">
        <v>8</v>
      </c>
      <c r="D81" s="20" t="s">
        <v>94</v>
      </c>
      <c r="E81" s="16" t="s">
        <v>175</v>
      </c>
    </row>
    <row r="82" spans="1:5" ht="15" customHeight="1">
      <c r="A82" s="2">
        <v>78</v>
      </c>
      <c r="B82" s="6" t="s">
        <v>19</v>
      </c>
      <c r="C82" s="4">
        <v>8</v>
      </c>
      <c r="D82" s="20" t="s">
        <v>95</v>
      </c>
      <c r="E82" s="16" t="s">
        <v>176</v>
      </c>
    </row>
    <row r="83" spans="1:5" ht="15" customHeight="1">
      <c r="A83" s="2">
        <v>79</v>
      </c>
      <c r="B83" s="6" t="s">
        <v>19</v>
      </c>
      <c r="C83" s="4">
        <v>8</v>
      </c>
      <c r="D83" s="19" t="s">
        <v>96</v>
      </c>
      <c r="E83" s="16" t="s">
        <v>177</v>
      </c>
    </row>
    <row r="84" spans="1:5" ht="15" customHeight="1">
      <c r="A84" s="2">
        <v>80</v>
      </c>
      <c r="B84" s="6" t="s">
        <v>19</v>
      </c>
      <c r="C84" s="4">
        <v>8</v>
      </c>
      <c r="D84" s="19" t="s">
        <v>97</v>
      </c>
      <c r="E84" s="16" t="s">
        <v>178</v>
      </c>
    </row>
    <row r="85" spans="1:5" ht="15" customHeight="1">
      <c r="A85" s="2">
        <v>81</v>
      </c>
      <c r="B85" s="6" t="s">
        <v>19</v>
      </c>
      <c r="C85" s="4">
        <v>8</v>
      </c>
      <c r="D85" s="19" t="s">
        <v>98</v>
      </c>
      <c r="E85" s="16" t="s">
        <v>179</v>
      </c>
    </row>
    <row r="86" spans="1:5" ht="15" customHeight="1">
      <c r="A86" s="2">
        <v>82</v>
      </c>
      <c r="B86" s="6" t="s">
        <v>19</v>
      </c>
      <c r="C86" s="4">
        <v>8</v>
      </c>
      <c r="D86" s="19" t="s">
        <v>99</v>
      </c>
      <c r="E86" s="16" t="s">
        <v>180</v>
      </c>
    </row>
    <row r="87" spans="1:5" ht="15" customHeight="1">
      <c r="A87" s="2">
        <v>83</v>
      </c>
      <c r="B87" s="6" t="s">
        <v>20</v>
      </c>
      <c r="C87" s="4">
        <v>9</v>
      </c>
      <c r="D87" s="19" t="s">
        <v>100</v>
      </c>
      <c r="E87" s="16" t="s">
        <v>181</v>
      </c>
    </row>
    <row r="88" spans="1:5" ht="15" customHeight="1">
      <c r="A88" s="2">
        <v>84</v>
      </c>
      <c r="B88" s="6" t="s">
        <v>20</v>
      </c>
      <c r="C88" s="4">
        <v>9</v>
      </c>
      <c r="D88" s="19" t="s">
        <v>101</v>
      </c>
      <c r="E88" s="16" t="s">
        <v>182</v>
      </c>
    </row>
    <row r="89" spans="1:5" ht="15" customHeight="1">
      <c r="A89" s="2">
        <v>85</v>
      </c>
      <c r="B89" s="6" t="s">
        <v>20</v>
      </c>
      <c r="C89" s="4">
        <v>9</v>
      </c>
      <c r="D89" s="19" t="s">
        <v>102</v>
      </c>
      <c r="E89" s="16" t="s">
        <v>183</v>
      </c>
    </row>
    <row r="90" spans="1:5" ht="15" customHeight="1">
      <c r="A90" s="2">
        <v>86</v>
      </c>
      <c r="B90" s="6" t="s">
        <v>20</v>
      </c>
      <c r="C90" s="4">
        <v>9</v>
      </c>
      <c r="D90" s="19" t="s">
        <v>103</v>
      </c>
      <c r="E90" s="16" t="s">
        <v>184</v>
      </c>
    </row>
    <row r="91" spans="1:5" ht="15" customHeight="1">
      <c r="A91" s="2">
        <v>87</v>
      </c>
      <c r="B91" s="6" t="s">
        <v>20</v>
      </c>
      <c r="C91" s="4">
        <v>9</v>
      </c>
      <c r="D91" s="19" t="s">
        <v>104</v>
      </c>
      <c r="E91" s="16" t="s">
        <v>185</v>
      </c>
    </row>
    <row r="92" spans="1:5" ht="15" customHeight="1">
      <c r="A92" s="2">
        <v>88</v>
      </c>
      <c r="B92" s="6" t="s">
        <v>20</v>
      </c>
      <c r="C92" s="4">
        <v>9</v>
      </c>
      <c r="D92" s="14" t="s">
        <v>105</v>
      </c>
      <c r="E92" s="16" t="s">
        <v>186</v>
      </c>
    </row>
    <row r="93" spans="1:5" ht="15" customHeight="1">
      <c r="A93" s="2">
        <v>89</v>
      </c>
      <c r="B93" s="6" t="s">
        <v>20</v>
      </c>
      <c r="C93" s="4">
        <v>9</v>
      </c>
      <c r="D93" s="14" t="s">
        <v>106</v>
      </c>
      <c r="E93" s="16" t="s">
        <v>187</v>
      </c>
    </row>
    <row r="94" spans="1:5" ht="15" customHeight="1">
      <c r="A94" s="2">
        <v>90</v>
      </c>
      <c r="B94" s="6" t="s">
        <v>20</v>
      </c>
      <c r="C94" s="4">
        <v>9</v>
      </c>
      <c r="D94" s="14" t="s">
        <v>107</v>
      </c>
      <c r="E94" s="16" t="s">
        <v>188</v>
      </c>
    </row>
  </sheetData>
  <mergeCells count="1">
    <mergeCell ref="A3:E3"/>
  </mergeCells>
  <phoneticPr fontId="8" type="noConversion"/>
  <conditionalFormatting sqref="D58">
    <cfRule type="duplicateValues" dxfId="3" priority="2"/>
  </conditionalFormatting>
  <conditionalFormatting sqref="D59:D1048576 D1:D2 D4:D57">
    <cfRule type="duplicateValues" dxfId="2" priority="3"/>
  </conditionalFormatting>
  <conditionalFormatting sqref="H4">
    <cfRule type="duplicateValues" dxfId="1" priority="1"/>
  </conditionalFormatting>
  <conditionalFormatting sqref="D59:D94 D5:D57">
    <cfRule type="duplicateValues" dxfId="0" priority="176"/>
  </conditionalFormatting>
  <printOptions horizontalCentered="1"/>
  <pageMargins left="0.78740157480314965" right="0.78740157480314965" top="0.39370078740157483" bottom="0.19685039370078741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</vt:i4>
      </vt:variant>
    </vt:vector>
  </HeadingPairs>
  <TitlesOfParts>
    <vt:vector size="4" baseType="lpstr">
      <vt:lpstr>资格过审名单带身份证号码</vt:lpstr>
      <vt:lpstr>资格过审名单带身份证号码!Print_Area</vt:lpstr>
      <vt:lpstr>资格过审名单带身份证号码!Print_Titles</vt:lpstr>
      <vt:lpstr>资格过审名单带身份证号码!Tb_Sign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陈娟</dc:creator>
  <cp:lastModifiedBy>谭柳婷</cp:lastModifiedBy>
  <cp:lastPrinted>2022-04-22T07:16:34Z</cp:lastPrinted>
  <dcterms:created xsi:type="dcterms:W3CDTF">2019-10-30T00:18:13Z</dcterms:created>
  <dcterms:modified xsi:type="dcterms:W3CDTF">2022-04-25T02:47:05Z</dcterms:modified>
</cp:coreProperties>
</file>